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RASPARENZA\"/>
    </mc:Choice>
  </mc:AlternateContent>
  <bookViews>
    <workbookView xWindow="0" yWindow="0" windowWidth="23040" windowHeight="10548"/>
  </bookViews>
  <sheets>
    <sheet name="VISANI" sheetId="2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C17" i="2" s="1"/>
  <c r="B16" i="2"/>
  <c r="B17" i="2" s="1"/>
</calcChain>
</file>

<file path=xl/sharedStrings.xml><?xml version="1.0" encoding="utf-8"?>
<sst xmlns="http://schemas.openxmlformats.org/spreadsheetml/2006/main" count="16" uniqueCount="16">
  <si>
    <t>COMUNE DI NAVE SAN ROCCO</t>
  </si>
  <si>
    <t>Provincia di Trento</t>
  </si>
  <si>
    <t xml:space="preserve">RINNOVO DEL CONTRATTO COLLETTIVO PROVINCIALE
DI LAVORO 2016/2018 </t>
  </si>
  <si>
    <t>BIENNIO ECONOMICO 2016/2017</t>
  </si>
  <si>
    <t>Voci stipendiali</t>
  </si>
  <si>
    <t>Trattamento economico iniziale</t>
  </si>
  <si>
    <t>Retribuzione di posizione</t>
  </si>
  <si>
    <t>Maturato di anzianità</t>
  </si>
  <si>
    <t>Assegno personale</t>
  </si>
  <si>
    <t>Indennità vacanza contrattuale</t>
  </si>
  <si>
    <t>Indennità integrativa speciale</t>
  </si>
  <si>
    <t>Tredicesima mensilità</t>
  </si>
  <si>
    <t>SEGRETARIO COMUNALE DI IV CLASSE</t>
  </si>
  <si>
    <t>dott.ssa Claudia Visani</t>
  </si>
  <si>
    <t>TOTALE ANNUO LORDO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</si>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</sst>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left"/>
    </xf>
    <xf numFmtId="0" fontId="1" fillId="0" borderId="2" xfId="1" applyBorder="1"/>
    <xf numFmtId="4" fontId="1" fillId="0" borderId="0" xfId="1" applyNumberFormat="1"/>
    <xf numFmtId="0" fontId="1" fillId="0" borderId="1" xfId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2" fillId="0" borderId="2" xfId="1" applyFont="1" applyBorder="1" applyAlignment="1">
      <alignment horizontal="center" vertical="center" wrapText="1"/>
    </xf>
    <xf numFmtId="4" fontId="3" fillId="0" borderId="2" xfId="1" applyNumberFormat="1" applyFont="1" applyBorder="1"/>
    <xf numFmtId="4" fontId="3" fillId="0" borderId="3" xfId="1" applyNumberFormat="1" applyFont="1" applyBorder="1"/>
    <xf numFmtId="0" fontId="3" fillId="0" borderId="3" xfId="1" applyFont="1" applyBorder="1"/>
    <xf numFmtId="4" fontId="3" fillId="0" borderId="2" xfId="1" quotePrefix="1" applyNumberFormat="1" applyFont="1" applyBorder="1" applyAlignment="1">
      <alignment horizontal="right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tabSelected="1" workbookViewId="0">
      <selection activeCell="D23" sqref="D23"/>
    </sheetView>
  </sheetViews>
  <sheetFormatPr defaultRowHeight="13.2" x14ac:dyDescent="0.25"/>
  <cols>
    <col min="1" max="1" width="32.33203125" style="2" customWidth="1"/>
    <col min="2" max="3" width="15.77734375" style="2" customWidth="1"/>
    <col min="4" max="253" width="8.88671875" style="2"/>
    <col min="254" max="254" width="32.33203125" style="2" customWidth="1"/>
    <col min="255" max="255" width="17.33203125" style="2" customWidth="1"/>
    <col min="256" max="259" width="15.77734375" style="2" customWidth="1"/>
    <col min="260" max="509" width="8.88671875" style="2"/>
    <col min="510" max="510" width="32.33203125" style="2" customWidth="1"/>
    <col min="511" max="511" width="17.33203125" style="2" customWidth="1"/>
    <col min="512" max="515" width="15.77734375" style="2" customWidth="1"/>
    <col min="516" max="765" width="8.88671875" style="2"/>
    <col min="766" max="766" width="32.33203125" style="2" customWidth="1"/>
    <col min="767" max="767" width="17.33203125" style="2" customWidth="1"/>
    <col min="768" max="771" width="15.77734375" style="2" customWidth="1"/>
    <col min="772" max="1021" width="8.88671875" style="2"/>
    <col min="1022" max="1022" width="32.33203125" style="2" customWidth="1"/>
    <col min="1023" max="1023" width="17.33203125" style="2" customWidth="1"/>
    <col min="1024" max="1027" width="15.77734375" style="2" customWidth="1"/>
    <col min="1028" max="1277" width="8.88671875" style="2"/>
    <col min="1278" max="1278" width="32.33203125" style="2" customWidth="1"/>
    <col min="1279" max="1279" width="17.33203125" style="2" customWidth="1"/>
    <col min="1280" max="1283" width="15.77734375" style="2" customWidth="1"/>
    <col min="1284" max="1533" width="8.88671875" style="2"/>
    <col min="1534" max="1534" width="32.33203125" style="2" customWidth="1"/>
    <col min="1535" max="1535" width="17.33203125" style="2" customWidth="1"/>
    <col min="1536" max="1539" width="15.77734375" style="2" customWidth="1"/>
    <col min="1540" max="1789" width="8.88671875" style="2"/>
    <col min="1790" max="1790" width="32.33203125" style="2" customWidth="1"/>
    <col min="1791" max="1791" width="17.33203125" style="2" customWidth="1"/>
    <col min="1792" max="1795" width="15.77734375" style="2" customWidth="1"/>
    <col min="1796" max="2045" width="8.88671875" style="2"/>
    <col min="2046" max="2046" width="32.33203125" style="2" customWidth="1"/>
    <col min="2047" max="2047" width="17.33203125" style="2" customWidth="1"/>
    <col min="2048" max="2051" width="15.77734375" style="2" customWidth="1"/>
    <col min="2052" max="2301" width="8.88671875" style="2"/>
    <col min="2302" max="2302" width="32.33203125" style="2" customWidth="1"/>
    <col min="2303" max="2303" width="17.33203125" style="2" customWidth="1"/>
    <col min="2304" max="2307" width="15.77734375" style="2" customWidth="1"/>
    <col min="2308" max="2557" width="8.88671875" style="2"/>
    <col min="2558" max="2558" width="32.33203125" style="2" customWidth="1"/>
    <col min="2559" max="2559" width="17.33203125" style="2" customWidth="1"/>
    <col min="2560" max="2563" width="15.77734375" style="2" customWidth="1"/>
    <col min="2564" max="2813" width="8.88671875" style="2"/>
    <col min="2814" max="2814" width="32.33203125" style="2" customWidth="1"/>
    <col min="2815" max="2815" width="17.33203125" style="2" customWidth="1"/>
    <col min="2816" max="2819" width="15.77734375" style="2" customWidth="1"/>
    <col min="2820" max="3069" width="8.88671875" style="2"/>
    <col min="3070" max="3070" width="32.33203125" style="2" customWidth="1"/>
    <col min="3071" max="3071" width="17.33203125" style="2" customWidth="1"/>
    <col min="3072" max="3075" width="15.77734375" style="2" customWidth="1"/>
    <col min="3076" max="3325" width="8.88671875" style="2"/>
    <col min="3326" max="3326" width="32.33203125" style="2" customWidth="1"/>
    <col min="3327" max="3327" width="17.33203125" style="2" customWidth="1"/>
    <col min="3328" max="3331" width="15.77734375" style="2" customWidth="1"/>
    <col min="3332" max="3581" width="8.88671875" style="2"/>
    <col min="3582" max="3582" width="32.33203125" style="2" customWidth="1"/>
    <col min="3583" max="3583" width="17.33203125" style="2" customWidth="1"/>
    <col min="3584" max="3587" width="15.77734375" style="2" customWidth="1"/>
    <col min="3588" max="3837" width="8.88671875" style="2"/>
    <col min="3838" max="3838" width="32.33203125" style="2" customWidth="1"/>
    <col min="3839" max="3839" width="17.33203125" style="2" customWidth="1"/>
    <col min="3840" max="3843" width="15.77734375" style="2" customWidth="1"/>
    <col min="3844" max="4093" width="8.88671875" style="2"/>
    <col min="4094" max="4094" width="32.33203125" style="2" customWidth="1"/>
    <col min="4095" max="4095" width="17.33203125" style="2" customWidth="1"/>
    <col min="4096" max="4099" width="15.77734375" style="2" customWidth="1"/>
    <col min="4100" max="4349" width="8.88671875" style="2"/>
    <col min="4350" max="4350" width="32.33203125" style="2" customWidth="1"/>
    <col min="4351" max="4351" width="17.33203125" style="2" customWidth="1"/>
    <col min="4352" max="4355" width="15.77734375" style="2" customWidth="1"/>
    <col min="4356" max="4605" width="8.88671875" style="2"/>
    <col min="4606" max="4606" width="32.33203125" style="2" customWidth="1"/>
    <col min="4607" max="4607" width="17.33203125" style="2" customWidth="1"/>
    <col min="4608" max="4611" width="15.77734375" style="2" customWidth="1"/>
    <col min="4612" max="4861" width="8.88671875" style="2"/>
    <col min="4862" max="4862" width="32.33203125" style="2" customWidth="1"/>
    <col min="4863" max="4863" width="17.33203125" style="2" customWidth="1"/>
    <col min="4864" max="4867" width="15.77734375" style="2" customWidth="1"/>
    <col min="4868" max="5117" width="8.88671875" style="2"/>
    <col min="5118" max="5118" width="32.33203125" style="2" customWidth="1"/>
    <col min="5119" max="5119" width="17.33203125" style="2" customWidth="1"/>
    <col min="5120" max="5123" width="15.77734375" style="2" customWidth="1"/>
    <col min="5124" max="5373" width="8.88671875" style="2"/>
    <col min="5374" max="5374" width="32.33203125" style="2" customWidth="1"/>
    <col min="5375" max="5375" width="17.33203125" style="2" customWidth="1"/>
    <col min="5376" max="5379" width="15.77734375" style="2" customWidth="1"/>
    <col min="5380" max="5629" width="8.88671875" style="2"/>
    <col min="5630" max="5630" width="32.33203125" style="2" customWidth="1"/>
    <col min="5631" max="5631" width="17.33203125" style="2" customWidth="1"/>
    <col min="5632" max="5635" width="15.77734375" style="2" customWidth="1"/>
    <col min="5636" max="5885" width="8.88671875" style="2"/>
    <col min="5886" max="5886" width="32.33203125" style="2" customWidth="1"/>
    <col min="5887" max="5887" width="17.33203125" style="2" customWidth="1"/>
    <col min="5888" max="5891" width="15.77734375" style="2" customWidth="1"/>
    <col min="5892" max="6141" width="8.88671875" style="2"/>
    <col min="6142" max="6142" width="32.33203125" style="2" customWidth="1"/>
    <col min="6143" max="6143" width="17.33203125" style="2" customWidth="1"/>
    <col min="6144" max="6147" width="15.77734375" style="2" customWidth="1"/>
    <col min="6148" max="6397" width="8.88671875" style="2"/>
    <col min="6398" max="6398" width="32.33203125" style="2" customWidth="1"/>
    <col min="6399" max="6399" width="17.33203125" style="2" customWidth="1"/>
    <col min="6400" max="6403" width="15.77734375" style="2" customWidth="1"/>
    <col min="6404" max="6653" width="8.88671875" style="2"/>
    <col min="6654" max="6654" width="32.33203125" style="2" customWidth="1"/>
    <col min="6655" max="6655" width="17.33203125" style="2" customWidth="1"/>
    <col min="6656" max="6659" width="15.77734375" style="2" customWidth="1"/>
    <col min="6660" max="6909" width="8.88671875" style="2"/>
    <col min="6910" max="6910" width="32.33203125" style="2" customWidth="1"/>
    <col min="6911" max="6911" width="17.33203125" style="2" customWidth="1"/>
    <col min="6912" max="6915" width="15.77734375" style="2" customWidth="1"/>
    <col min="6916" max="7165" width="8.88671875" style="2"/>
    <col min="7166" max="7166" width="32.33203125" style="2" customWidth="1"/>
    <col min="7167" max="7167" width="17.33203125" style="2" customWidth="1"/>
    <col min="7168" max="7171" width="15.77734375" style="2" customWidth="1"/>
    <col min="7172" max="7421" width="8.88671875" style="2"/>
    <col min="7422" max="7422" width="32.33203125" style="2" customWidth="1"/>
    <col min="7423" max="7423" width="17.33203125" style="2" customWidth="1"/>
    <col min="7424" max="7427" width="15.77734375" style="2" customWidth="1"/>
    <col min="7428" max="7677" width="8.88671875" style="2"/>
    <col min="7678" max="7678" width="32.33203125" style="2" customWidth="1"/>
    <col min="7679" max="7679" width="17.33203125" style="2" customWidth="1"/>
    <col min="7680" max="7683" width="15.77734375" style="2" customWidth="1"/>
    <col min="7684" max="7933" width="8.88671875" style="2"/>
    <col min="7934" max="7934" width="32.33203125" style="2" customWidth="1"/>
    <col min="7935" max="7935" width="17.33203125" style="2" customWidth="1"/>
    <col min="7936" max="7939" width="15.77734375" style="2" customWidth="1"/>
    <col min="7940" max="8189" width="8.88671875" style="2"/>
    <col min="8190" max="8190" width="32.33203125" style="2" customWidth="1"/>
    <col min="8191" max="8191" width="17.33203125" style="2" customWidth="1"/>
    <col min="8192" max="8195" width="15.77734375" style="2" customWidth="1"/>
    <col min="8196" max="8445" width="8.88671875" style="2"/>
    <col min="8446" max="8446" width="32.33203125" style="2" customWidth="1"/>
    <col min="8447" max="8447" width="17.33203125" style="2" customWidth="1"/>
    <col min="8448" max="8451" width="15.77734375" style="2" customWidth="1"/>
    <col min="8452" max="8701" width="8.88671875" style="2"/>
    <col min="8702" max="8702" width="32.33203125" style="2" customWidth="1"/>
    <col min="8703" max="8703" width="17.33203125" style="2" customWidth="1"/>
    <col min="8704" max="8707" width="15.77734375" style="2" customWidth="1"/>
    <col min="8708" max="8957" width="8.88671875" style="2"/>
    <col min="8958" max="8958" width="32.33203125" style="2" customWidth="1"/>
    <col min="8959" max="8959" width="17.33203125" style="2" customWidth="1"/>
    <col min="8960" max="8963" width="15.77734375" style="2" customWidth="1"/>
    <col min="8964" max="9213" width="8.88671875" style="2"/>
    <col min="9214" max="9214" width="32.33203125" style="2" customWidth="1"/>
    <col min="9215" max="9215" width="17.33203125" style="2" customWidth="1"/>
    <col min="9216" max="9219" width="15.77734375" style="2" customWidth="1"/>
    <col min="9220" max="9469" width="8.88671875" style="2"/>
    <col min="9470" max="9470" width="32.33203125" style="2" customWidth="1"/>
    <col min="9471" max="9471" width="17.33203125" style="2" customWidth="1"/>
    <col min="9472" max="9475" width="15.77734375" style="2" customWidth="1"/>
    <col min="9476" max="9725" width="8.88671875" style="2"/>
    <col min="9726" max="9726" width="32.33203125" style="2" customWidth="1"/>
    <col min="9727" max="9727" width="17.33203125" style="2" customWidth="1"/>
    <col min="9728" max="9731" width="15.77734375" style="2" customWidth="1"/>
    <col min="9732" max="9981" width="8.88671875" style="2"/>
    <col min="9982" max="9982" width="32.33203125" style="2" customWidth="1"/>
    <col min="9983" max="9983" width="17.33203125" style="2" customWidth="1"/>
    <col min="9984" max="9987" width="15.77734375" style="2" customWidth="1"/>
    <col min="9988" max="10237" width="8.88671875" style="2"/>
    <col min="10238" max="10238" width="32.33203125" style="2" customWidth="1"/>
    <col min="10239" max="10239" width="17.33203125" style="2" customWidth="1"/>
    <col min="10240" max="10243" width="15.77734375" style="2" customWidth="1"/>
    <col min="10244" max="10493" width="8.88671875" style="2"/>
    <col min="10494" max="10494" width="32.33203125" style="2" customWidth="1"/>
    <col min="10495" max="10495" width="17.33203125" style="2" customWidth="1"/>
    <col min="10496" max="10499" width="15.77734375" style="2" customWidth="1"/>
    <col min="10500" max="10749" width="8.88671875" style="2"/>
    <col min="10750" max="10750" width="32.33203125" style="2" customWidth="1"/>
    <col min="10751" max="10751" width="17.33203125" style="2" customWidth="1"/>
    <col min="10752" max="10755" width="15.77734375" style="2" customWidth="1"/>
    <col min="10756" max="11005" width="8.88671875" style="2"/>
    <col min="11006" max="11006" width="32.33203125" style="2" customWidth="1"/>
    <col min="11007" max="11007" width="17.33203125" style="2" customWidth="1"/>
    <col min="11008" max="11011" width="15.77734375" style="2" customWidth="1"/>
    <col min="11012" max="11261" width="8.88671875" style="2"/>
    <col min="11262" max="11262" width="32.33203125" style="2" customWidth="1"/>
    <col min="11263" max="11263" width="17.33203125" style="2" customWidth="1"/>
    <col min="11264" max="11267" width="15.77734375" style="2" customWidth="1"/>
    <col min="11268" max="11517" width="8.88671875" style="2"/>
    <col min="11518" max="11518" width="32.33203125" style="2" customWidth="1"/>
    <col min="11519" max="11519" width="17.33203125" style="2" customWidth="1"/>
    <col min="11520" max="11523" width="15.77734375" style="2" customWidth="1"/>
    <col min="11524" max="11773" width="8.88671875" style="2"/>
    <col min="11774" max="11774" width="32.33203125" style="2" customWidth="1"/>
    <col min="11775" max="11775" width="17.33203125" style="2" customWidth="1"/>
    <col min="11776" max="11779" width="15.77734375" style="2" customWidth="1"/>
    <col min="11780" max="12029" width="8.88671875" style="2"/>
    <col min="12030" max="12030" width="32.33203125" style="2" customWidth="1"/>
    <col min="12031" max="12031" width="17.33203125" style="2" customWidth="1"/>
    <col min="12032" max="12035" width="15.77734375" style="2" customWidth="1"/>
    <col min="12036" max="12285" width="8.88671875" style="2"/>
    <col min="12286" max="12286" width="32.33203125" style="2" customWidth="1"/>
    <col min="12287" max="12287" width="17.33203125" style="2" customWidth="1"/>
    <col min="12288" max="12291" width="15.77734375" style="2" customWidth="1"/>
    <col min="12292" max="12541" width="8.88671875" style="2"/>
    <col min="12542" max="12542" width="32.33203125" style="2" customWidth="1"/>
    <col min="12543" max="12543" width="17.33203125" style="2" customWidth="1"/>
    <col min="12544" max="12547" width="15.77734375" style="2" customWidth="1"/>
    <col min="12548" max="12797" width="8.88671875" style="2"/>
    <col min="12798" max="12798" width="32.33203125" style="2" customWidth="1"/>
    <col min="12799" max="12799" width="17.33203125" style="2" customWidth="1"/>
    <col min="12800" max="12803" width="15.77734375" style="2" customWidth="1"/>
    <col min="12804" max="13053" width="8.88671875" style="2"/>
    <col min="13054" max="13054" width="32.33203125" style="2" customWidth="1"/>
    <col min="13055" max="13055" width="17.33203125" style="2" customWidth="1"/>
    <col min="13056" max="13059" width="15.77734375" style="2" customWidth="1"/>
    <col min="13060" max="13309" width="8.88671875" style="2"/>
    <col min="13310" max="13310" width="32.33203125" style="2" customWidth="1"/>
    <col min="13311" max="13311" width="17.33203125" style="2" customWidth="1"/>
    <col min="13312" max="13315" width="15.77734375" style="2" customWidth="1"/>
    <col min="13316" max="13565" width="8.88671875" style="2"/>
    <col min="13566" max="13566" width="32.33203125" style="2" customWidth="1"/>
    <col min="13567" max="13567" width="17.33203125" style="2" customWidth="1"/>
    <col min="13568" max="13571" width="15.77734375" style="2" customWidth="1"/>
    <col min="13572" max="13821" width="8.88671875" style="2"/>
    <col min="13822" max="13822" width="32.33203125" style="2" customWidth="1"/>
    <col min="13823" max="13823" width="17.33203125" style="2" customWidth="1"/>
    <col min="13824" max="13827" width="15.77734375" style="2" customWidth="1"/>
    <col min="13828" max="14077" width="8.88671875" style="2"/>
    <col min="14078" max="14078" width="32.33203125" style="2" customWidth="1"/>
    <col min="14079" max="14079" width="17.33203125" style="2" customWidth="1"/>
    <col min="14080" max="14083" width="15.77734375" style="2" customWidth="1"/>
    <col min="14084" max="14333" width="8.88671875" style="2"/>
    <col min="14334" max="14334" width="32.33203125" style="2" customWidth="1"/>
    <col min="14335" max="14335" width="17.33203125" style="2" customWidth="1"/>
    <col min="14336" max="14339" width="15.77734375" style="2" customWidth="1"/>
    <col min="14340" max="14589" width="8.88671875" style="2"/>
    <col min="14590" max="14590" width="32.33203125" style="2" customWidth="1"/>
    <col min="14591" max="14591" width="17.33203125" style="2" customWidth="1"/>
    <col min="14592" max="14595" width="15.77734375" style="2" customWidth="1"/>
    <col min="14596" max="14845" width="8.88671875" style="2"/>
    <col min="14846" max="14846" width="32.33203125" style="2" customWidth="1"/>
    <col min="14847" max="14847" width="17.33203125" style="2" customWidth="1"/>
    <col min="14848" max="14851" width="15.77734375" style="2" customWidth="1"/>
    <col min="14852" max="15101" width="8.88671875" style="2"/>
    <col min="15102" max="15102" width="32.33203125" style="2" customWidth="1"/>
    <col min="15103" max="15103" width="17.33203125" style="2" customWidth="1"/>
    <col min="15104" max="15107" width="15.77734375" style="2" customWidth="1"/>
    <col min="15108" max="15357" width="8.88671875" style="2"/>
    <col min="15358" max="15358" width="32.33203125" style="2" customWidth="1"/>
    <col min="15359" max="15359" width="17.33203125" style="2" customWidth="1"/>
    <col min="15360" max="15363" width="15.77734375" style="2" customWidth="1"/>
    <col min="15364" max="15613" width="8.88671875" style="2"/>
    <col min="15614" max="15614" width="32.33203125" style="2" customWidth="1"/>
    <col min="15615" max="15615" width="17.33203125" style="2" customWidth="1"/>
    <col min="15616" max="15619" width="15.77734375" style="2" customWidth="1"/>
    <col min="15620" max="15869" width="8.88671875" style="2"/>
    <col min="15870" max="15870" width="32.33203125" style="2" customWidth="1"/>
    <col min="15871" max="15871" width="17.33203125" style="2" customWidth="1"/>
    <col min="15872" max="15875" width="15.77734375" style="2" customWidth="1"/>
    <col min="15876" max="16125" width="8.88671875" style="2"/>
    <col min="16126" max="16126" width="32.33203125" style="2" customWidth="1"/>
    <col min="16127" max="16127" width="17.33203125" style="2" customWidth="1"/>
    <col min="16128" max="16131" width="15.77734375" style="2" customWidth="1"/>
    <col min="16132" max="16384" width="8.88671875" style="2"/>
  </cols>
  <sheetData>
    <row r="1" spans="1:5" x14ac:dyDescent="0.25">
      <c r="A1" s="1" t="s">
        <v>0</v>
      </c>
      <c r="B1" s="1"/>
      <c r="C1" s="1"/>
    </row>
    <row r="2" spans="1:5" x14ac:dyDescent="0.25">
      <c r="A2" s="3" t="s">
        <v>1</v>
      </c>
      <c r="B2" s="3"/>
      <c r="C2" s="3"/>
    </row>
    <row r="3" spans="1:5" ht="39.6" customHeight="1" x14ac:dyDescent="0.25">
      <c r="A3" s="4" t="s">
        <v>2</v>
      </c>
      <c r="B3" s="4"/>
      <c r="C3" s="4"/>
    </row>
    <row r="4" spans="1:5" x14ac:dyDescent="0.25">
      <c r="A4" s="1" t="s">
        <v>3</v>
      </c>
      <c r="B4" s="1"/>
      <c r="C4" s="1"/>
    </row>
    <row r="5" spans="1:5" x14ac:dyDescent="0.25">
      <c r="A5" s="5"/>
      <c r="B5" s="5"/>
      <c r="C5" s="5"/>
    </row>
    <row r="6" spans="1:5" x14ac:dyDescent="0.25">
      <c r="A6" s="2" t="s">
        <v>12</v>
      </c>
      <c r="B6" s="10"/>
      <c r="C6" s="10"/>
    </row>
    <row r="7" spans="1:5" x14ac:dyDescent="0.25">
      <c r="A7" s="2" t="s">
        <v>13</v>
      </c>
      <c r="B7" s="6"/>
      <c r="C7" s="6"/>
    </row>
    <row r="8" spans="1:5" x14ac:dyDescent="0.25">
      <c r="B8" s="6"/>
      <c r="C8" s="6"/>
    </row>
    <row r="9" spans="1:5" x14ac:dyDescent="0.25">
      <c r="A9" s="9" t="s">
        <v>4</v>
      </c>
      <c r="B9" s="11">
        <v>2016</v>
      </c>
      <c r="C9" s="11">
        <v>2017</v>
      </c>
    </row>
    <row r="10" spans="1:5" x14ac:dyDescent="0.25">
      <c r="A10" s="7" t="s">
        <v>5</v>
      </c>
      <c r="B10" s="12">
        <v>28543.66</v>
      </c>
      <c r="C10" s="12">
        <v>29627.07</v>
      </c>
      <c r="D10" s="8"/>
      <c r="E10" s="8"/>
    </row>
    <row r="11" spans="1:5" x14ac:dyDescent="0.25">
      <c r="A11" s="7" t="s">
        <v>6</v>
      </c>
      <c r="B11" s="12">
        <v>7125</v>
      </c>
      <c r="C11" s="12">
        <v>7125</v>
      </c>
      <c r="D11" s="8"/>
      <c r="E11" s="8"/>
    </row>
    <row r="12" spans="1:5" x14ac:dyDescent="0.25">
      <c r="A12" s="7" t="s">
        <v>7</v>
      </c>
      <c r="B12" s="12">
        <v>2217.08</v>
      </c>
      <c r="C12" s="12">
        <v>2217.08</v>
      </c>
      <c r="D12" s="8"/>
      <c r="E12" s="8"/>
    </row>
    <row r="13" spans="1:5" x14ac:dyDescent="0.25">
      <c r="A13" s="7" t="s">
        <v>8</v>
      </c>
      <c r="B13" s="12">
        <v>2065.83</v>
      </c>
      <c r="C13" s="12">
        <v>2065.83</v>
      </c>
      <c r="D13" s="8"/>
      <c r="E13" s="8"/>
    </row>
    <row r="14" spans="1:5" x14ac:dyDescent="0.25">
      <c r="A14" s="7" t="s">
        <v>9</v>
      </c>
      <c r="B14" s="12">
        <v>261.60000000000002</v>
      </c>
      <c r="C14" s="15" t="s">
        <v>15</v>
      </c>
      <c r="D14" s="8"/>
      <c r="E14" s="8"/>
    </row>
    <row r="15" spans="1:5" x14ac:dyDescent="0.25">
      <c r="A15" s="7" t="s">
        <v>10</v>
      </c>
      <c r="B15" s="12">
        <v>6925.61</v>
      </c>
      <c r="C15" s="12">
        <v>6925.61</v>
      </c>
      <c r="D15" s="8"/>
      <c r="E15" s="8"/>
    </row>
    <row r="16" spans="1:5" x14ac:dyDescent="0.25">
      <c r="A16" s="7" t="s">
        <v>11</v>
      </c>
      <c r="B16" s="12">
        <f>(B10+B11+B12+B13+B14+B15)/12</f>
        <v>3928.231666666667</v>
      </c>
      <c r="C16" s="12">
        <f>(C10+C11+C12+C13+C15)/12</f>
        <v>3996.7158333333336</v>
      </c>
      <c r="D16" s="8"/>
      <c r="E16" s="8"/>
    </row>
    <row r="17" spans="1:5" x14ac:dyDescent="0.25">
      <c r="A17" s="14" t="s">
        <v>14</v>
      </c>
      <c r="B17" s="13">
        <f>SUM(B10:B16)</f>
        <v>51067.011666666673</v>
      </c>
      <c r="C17" s="13">
        <f>SUM(C10:C16)</f>
        <v>51957.305833333339</v>
      </c>
      <c r="D17" s="8"/>
      <c r="E17" s="8"/>
    </row>
    <row r="18" spans="1:5" x14ac:dyDescent="0.25">
      <c r="C18" s="8"/>
    </row>
  </sheetData>
  <mergeCells count="6">
    <mergeCell ref="B7:C7"/>
    <mergeCell ref="B8:C8"/>
    <mergeCell ref="A1:C1"/>
    <mergeCell ref="A2:C2"/>
    <mergeCell ref="A3:C3"/>
    <mergeCell ref="A4:C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VISANI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Zanolli</dc:creator>
  <cp:lastModifiedBy>Francesca Zanolli</cp:lastModifiedBy>
  <dcterms:created xsi:type="dcterms:W3CDTF">2017-06-06T07:07:01Z</dcterms:created>
  <dcterms:modified xsi:type="dcterms:W3CDTF">2017-06-06T07:14:02Z</dcterms:modified>
</cp:coreProperties>
</file>